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rianamao\Downloads\"/>
    </mc:Choice>
  </mc:AlternateContent>
  <xr:revisionPtr revIDLastSave="0" documentId="13_ncr:1_{27D2D297-FC66-4504-ADE3-52BC928961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T0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<sst xmlns="http://schemas.openxmlformats.org/spreadsheetml/2006/main" count="130" uniqueCount="12">
  <si>
    <t>Archivo tipo FT022</t>
  </si>
  <si>
    <t>Avance Proceso de Conciliación y Depuración</t>
  </si>
  <si>
    <t>NI</t>
  </si>
  <si>
    <t>Aliansalud EPS</t>
  </si>
  <si>
    <t>ID IPS</t>
  </si>
  <si>
    <t>TIPO ID IPS</t>
  </si>
  <si>
    <t>FECHA COMPROMISO DE PAGO</t>
  </si>
  <si>
    <t>TIPO VALOR CONCILIADO</t>
  </si>
  <si>
    <t>VALOR CONCILIADO</t>
  </si>
  <si>
    <t>VALOR PENDIENTE</t>
  </si>
  <si>
    <t>VALOR PAGADO</t>
  </si>
  <si>
    <t>FECHA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</si>
</sst>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42" fontId="0" fillId="0" borderId="0" xfId="1" applyFont="1"/>
    <xf numFmtId="0" fontId="2" fillId="0" borderId="0" xfId="0" applyFont="1"/>
    <xf numFmtId="14" fontId="2" fillId="0" borderId="0" xfId="0" applyNumberFormat="1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"/>
  <sheetViews>
    <sheetView tabSelected="1" zoomScaleNormal="100" workbookViewId="0">
      <selection activeCell="B8" sqref="B8"/>
    </sheetView>
  </sheetViews>
  <sheetFormatPr baseColWidth="10" defaultRowHeight="14.5" x14ac:dyDescent="0.35"/>
  <cols>
    <col min="1" max="1" width="12.26953125" customWidth="1"/>
    <col min="3" max="3" width="28.54296875" style="1" bestFit="1" customWidth="1"/>
    <col min="4" max="4" width="23.453125" bestFit="1" customWidth="1"/>
    <col min="5" max="5" width="17.453125" bestFit="1" customWidth="1"/>
    <col min="6" max="6" width="18.7265625" bestFit="1" customWidth="1"/>
    <col min="7" max="7" width="15.26953125" bestFit="1" customWidth="1"/>
    <col min="8" max="8" width="12.453125" style="1" bestFit="1" customWidth="1"/>
  </cols>
  <sheetData>
    <row r="1" spans="1:8" s="3" customFormat="1" x14ac:dyDescent="0.35">
      <c r="A1" s="3" t="s">
        <v>3</v>
      </c>
      <c r="C1" s="4"/>
      <c r="H1" s="4"/>
    </row>
    <row r="2" spans="1:8" s="3" customFormat="1" x14ac:dyDescent="0.35">
      <c r="A2" s="3" t="s">
        <v>0</v>
      </c>
      <c r="C2" s="4"/>
      <c r="H2" s="4"/>
    </row>
    <row r="3" spans="1:8" s="3" customFormat="1" x14ac:dyDescent="0.35">
      <c r="A3" s="3" t="s">
        <v>1</v>
      </c>
      <c r="C3" s="4"/>
      <c r="H3" s="4"/>
    </row>
    <row r="4" spans="1:8" s="3" customFormat="1" x14ac:dyDescent="0.35">
      <c r="C4" s="4"/>
      <c r="H4" s="4"/>
    </row>
    <row r="5" spans="1:8" x14ac:dyDescent="0.35">
      <c r="A5" s="7" t="s">
        <v>5</v>
      </c>
      <c r="B5" s="7" t="s">
        <v>4</v>
      </c>
      <c r="C5" s="8" t="s">
        <v>6</v>
      </c>
      <c r="D5" s="7" t="s">
        <v>7</v>
      </c>
      <c r="E5" s="7" t="s">
        <v>9</v>
      </c>
      <c r="F5" s="7" t="s">
        <v>8</v>
      </c>
      <c r="G5" s="7" t="s">
        <v>10</v>
      </c>
      <c r="H5" s="8" t="s">
        <v>11</v>
      </c>
    </row>
    <row r="6" spans="1:8" x14ac:dyDescent="0.35">
      <c r="A6" s="5" t="s">
        <v>2</v>
      </c>
      <c r="B6" s="5">
        <v>900807482</v>
      </c>
      <c r="C6" s="6">
        <v>43916</v>
      </c>
      <c r="D6" s="10">
        <v>1</v>
      </c>
      <c r="E6" s="9">
        <v>0</v>
      </c>
      <c r="F6" s="9">
        <v>549757</v>
      </c>
      <c r="G6" s="9">
        <v>450639</v>
      </c>
      <c r="H6" s="6">
        <v>43955</v>
      </c>
    </row>
    <row r="7" spans="1:8" x14ac:dyDescent="0.35">
      <c r="A7" s="5" t="s">
        <v>2</v>
      </c>
      <c r="B7" s="5">
        <v>800209891</v>
      </c>
      <c r="C7" s="6">
        <v>43922</v>
      </c>
      <c r="D7" s="10">
        <v>1</v>
      </c>
      <c r="E7" s="9">
        <v>0</v>
      </c>
      <c r="F7" s="9">
        <v>5856466</v>
      </c>
      <c r="G7" s="9">
        <v>5856466</v>
      </c>
      <c r="H7" s="6">
        <v>43957</v>
      </c>
    </row>
    <row r="8" spans="1:8" x14ac:dyDescent="0.35">
      <c r="A8" s="5" t="s">
        <v>2</v>
      </c>
      <c r="B8" s="5">
        <v>890702369</v>
      </c>
      <c r="C8" s="6">
        <v>43922</v>
      </c>
      <c r="D8" s="10">
        <v>1</v>
      </c>
      <c r="E8" s="9">
        <v>0</v>
      </c>
      <c r="F8" s="9">
        <v>43650</v>
      </c>
      <c r="G8" s="9">
        <v>43650</v>
      </c>
      <c r="H8" s="6">
        <v>43957</v>
      </c>
    </row>
    <row r="9" spans="1:8" x14ac:dyDescent="0.35">
      <c r="A9" s="5" t="s">
        <v>2</v>
      </c>
      <c r="B9" s="5">
        <v>860006656</v>
      </c>
      <c r="C9" s="6">
        <v>43922</v>
      </c>
      <c r="D9" s="10">
        <v>1</v>
      </c>
      <c r="E9" s="9">
        <v>0</v>
      </c>
      <c r="F9" s="9">
        <v>69480923</v>
      </c>
      <c r="G9" s="9">
        <v>48527935</v>
      </c>
      <c r="H9" s="6">
        <v>43955</v>
      </c>
    </row>
    <row r="10" spans="1:8" x14ac:dyDescent="0.35">
      <c r="A10" s="5" t="s">
        <v>2</v>
      </c>
      <c r="B10" s="5">
        <v>900578105</v>
      </c>
      <c r="C10" s="6">
        <v>43922</v>
      </c>
      <c r="D10" s="10">
        <v>1</v>
      </c>
      <c r="E10" s="9">
        <v>0</v>
      </c>
      <c r="F10" s="9">
        <v>104752111</v>
      </c>
      <c r="G10" s="9">
        <v>96278786</v>
      </c>
      <c r="H10" s="6">
        <v>43983</v>
      </c>
    </row>
    <row r="11" spans="1:8" x14ac:dyDescent="0.35">
      <c r="A11" s="5" t="s">
        <v>2</v>
      </c>
      <c r="B11" s="5">
        <v>891800231</v>
      </c>
      <c r="C11" s="6">
        <v>43922</v>
      </c>
      <c r="D11" s="10">
        <v>1</v>
      </c>
      <c r="E11" s="9">
        <v>0</v>
      </c>
      <c r="F11" s="9">
        <v>1215757</v>
      </c>
      <c r="G11" s="9">
        <v>1187057</v>
      </c>
      <c r="H11" s="6">
        <v>43964</v>
      </c>
    </row>
    <row r="12" spans="1:8" x14ac:dyDescent="0.35">
      <c r="A12" s="5" t="s">
        <v>2</v>
      </c>
      <c r="B12" s="5">
        <v>900219866</v>
      </c>
      <c r="C12" s="6">
        <v>43922</v>
      </c>
      <c r="D12" s="10">
        <v>1</v>
      </c>
      <c r="E12" s="9">
        <v>1197049718</v>
      </c>
      <c r="F12" s="9">
        <v>204251454</v>
      </c>
      <c r="G12" s="9">
        <v>134339873.5</v>
      </c>
      <c r="H12" s="6">
        <v>43955</v>
      </c>
    </row>
    <row r="13" spans="1:8" x14ac:dyDescent="0.35">
      <c r="A13" s="5" t="s">
        <v>2</v>
      </c>
      <c r="B13" s="5">
        <v>890601210</v>
      </c>
      <c r="C13" s="6">
        <v>43924</v>
      </c>
      <c r="D13" s="10">
        <v>1</v>
      </c>
      <c r="E13" s="9">
        <v>0</v>
      </c>
      <c r="F13" s="9">
        <v>2108900</v>
      </c>
      <c r="G13" s="9">
        <v>1505800</v>
      </c>
      <c r="H13" s="6">
        <v>43955</v>
      </c>
    </row>
    <row r="14" spans="1:8" x14ac:dyDescent="0.35">
      <c r="A14" s="5" t="s">
        <v>2</v>
      </c>
      <c r="B14" s="5">
        <v>890907254</v>
      </c>
      <c r="C14" s="6">
        <v>43924</v>
      </c>
      <c r="D14" s="10">
        <v>1</v>
      </c>
      <c r="E14" s="9">
        <v>0</v>
      </c>
      <c r="F14" s="9">
        <v>342400</v>
      </c>
      <c r="G14" s="9">
        <v>32600</v>
      </c>
      <c r="H14" s="6">
        <v>43955</v>
      </c>
    </row>
    <row r="15" spans="1:8" x14ac:dyDescent="0.35">
      <c r="A15" s="5" t="s">
        <v>2</v>
      </c>
      <c r="B15" s="5">
        <v>890900518</v>
      </c>
      <c r="C15" s="6">
        <v>43927</v>
      </c>
      <c r="D15" s="10">
        <v>1</v>
      </c>
      <c r="E15" s="9">
        <v>0</v>
      </c>
      <c r="F15" s="9">
        <v>6216868</v>
      </c>
      <c r="G15" s="9">
        <v>4747341</v>
      </c>
      <c r="H15" s="6">
        <v>43964</v>
      </c>
    </row>
    <row r="16" spans="1:8" x14ac:dyDescent="0.35">
      <c r="A16" s="5" t="s">
        <v>2</v>
      </c>
      <c r="B16" s="5">
        <v>860015536</v>
      </c>
      <c r="C16" s="6">
        <v>43929</v>
      </c>
      <c r="D16" s="10">
        <v>1</v>
      </c>
      <c r="E16" s="9">
        <v>198216690</v>
      </c>
      <c r="F16" s="9">
        <v>208925381</v>
      </c>
      <c r="G16" s="9">
        <v>199762067</v>
      </c>
      <c r="H16" s="6">
        <v>43964</v>
      </c>
    </row>
    <row r="17" spans="1:8" x14ac:dyDescent="0.35">
      <c r="A17" s="5" t="s">
        <v>2</v>
      </c>
      <c r="B17" s="5">
        <v>900396575</v>
      </c>
      <c r="C17" s="6">
        <v>43934</v>
      </c>
      <c r="D17" s="10">
        <v>1</v>
      </c>
      <c r="E17" s="9">
        <v>0</v>
      </c>
      <c r="F17" s="9">
        <v>12013115</v>
      </c>
      <c r="G17" s="9">
        <v>11859390</v>
      </c>
      <c r="H17" s="6">
        <v>43969</v>
      </c>
    </row>
    <row r="18" spans="1:8" x14ac:dyDescent="0.35">
      <c r="A18" s="5" t="s">
        <v>2</v>
      </c>
      <c r="B18" s="5">
        <v>900291018</v>
      </c>
      <c r="C18" s="6">
        <v>43935</v>
      </c>
      <c r="D18" s="10">
        <v>1</v>
      </c>
      <c r="E18" s="9">
        <v>0</v>
      </c>
      <c r="F18" s="9">
        <v>11902957</v>
      </c>
      <c r="G18" s="9">
        <v>10132193</v>
      </c>
      <c r="H18" s="6">
        <v>43969</v>
      </c>
    </row>
    <row r="19" spans="1:8" x14ac:dyDescent="0.35">
      <c r="A19" s="5" t="s">
        <v>2</v>
      </c>
      <c r="B19" s="5">
        <v>805011262</v>
      </c>
      <c r="C19" s="6">
        <v>43936</v>
      </c>
      <c r="D19" s="10">
        <v>1</v>
      </c>
      <c r="E19" s="9">
        <v>0</v>
      </c>
      <c r="F19" s="9">
        <v>307272</v>
      </c>
      <c r="G19" s="9">
        <v>1</v>
      </c>
      <c r="H19" s="6">
        <v>43964</v>
      </c>
    </row>
    <row r="20" spans="1:8" x14ac:dyDescent="0.35">
      <c r="A20" s="5" t="s">
        <v>2</v>
      </c>
      <c r="B20" s="5">
        <v>800254132</v>
      </c>
      <c r="C20" s="6">
        <v>43941</v>
      </c>
      <c r="D20" s="10">
        <v>1</v>
      </c>
      <c r="E20" s="9">
        <v>0</v>
      </c>
      <c r="F20" s="9">
        <v>656769</v>
      </c>
      <c r="G20" s="9">
        <v>586769</v>
      </c>
      <c r="H20" s="6">
        <v>43969</v>
      </c>
    </row>
    <row r="21" spans="1:8" x14ac:dyDescent="0.35">
      <c r="A21" s="5" t="s">
        <v>2</v>
      </c>
      <c r="B21" s="5">
        <v>900098476</v>
      </c>
      <c r="C21" s="6">
        <v>43941</v>
      </c>
      <c r="D21" s="10">
        <v>1</v>
      </c>
      <c r="E21" s="9">
        <v>73151596</v>
      </c>
      <c r="F21" s="9">
        <v>14989412</v>
      </c>
      <c r="G21" s="9">
        <v>10240351</v>
      </c>
      <c r="H21" s="6">
        <v>43983</v>
      </c>
    </row>
    <row r="22" spans="1:8" x14ac:dyDescent="0.35">
      <c r="A22" s="5" t="s">
        <v>2</v>
      </c>
      <c r="B22" s="5">
        <v>800180553</v>
      </c>
      <c r="C22" s="6">
        <v>43941</v>
      </c>
      <c r="D22" s="10">
        <v>1</v>
      </c>
      <c r="E22" s="9">
        <v>0</v>
      </c>
      <c r="F22" s="9">
        <v>1719007</v>
      </c>
      <c r="G22" s="9">
        <v>1626807</v>
      </c>
      <c r="H22" s="6">
        <v>43964</v>
      </c>
    </row>
    <row r="23" spans="1:8" x14ac:dyDescent="0.35">
      <c r="A23" s="5" t="s">
        <v>2</v>
      </c>
      <c r="B23" s="5">
        <v>860006745</v>
      </c>
      <c r="C23" s="6">
        <v>43941</v>
      </c>
      <c r="D23" s="10">
        <v>1</v>
      </c>
      <c r="E23" s="9">
        <v>0</v>
      </c>
      <c r="F23" s="9">
        <v>11274833</v>
      </c>
      <c r="G23" s="9">
        <v>9617780</v>
      </c>
      <c r="H23" s="6">
        <v>43964</v>
      </c>
    </row>
    <row r="24" spans="1:8" x14ac:dyDescent="0.35">
      <c r="A24" s="5" t="s">
        <v>2</v>
      </c>
      <c r="B24" s="5">
        <v>800085486</v>
      </c>
      <c r="C24" s="6">
        <v>43943</v>
      </c>
      <c r="D24" s="10">
        <v>1</v>
      </c>
      <c r="E24" s="9">
        <v>0</v>
      </c>
      <c r="F24" s="9">
        <v>1795250</v>
      </c>
      <c r="G24" s="9">
        <v>1415650</v>
      </c>
      <c r="H24" s="6">
        <v>43964</v>
      </c>
    </row>
    <row r="25" spans="1:8" x14ac:dyDescent="0.35">
      <c r="A25" s="5" t="s">
        <v>2</v>
      </c>
      <c r="B25" s="5">
        <v>800085486</v>
      </c>
      <c r="C25" s="6">
        <v>43943</v>
      </c>
      <c r="D25" s="10">
        <v>1</v>
      </c>
      <c r="E25" s="9">
        <v>0</v>
      </c>
      <c r="F25" s="9">
        <v>11615706</v>
      </c>
      <c r="G25" s="9">
        <v>4597332</v>
      </c>
      <c r="H25" s="6">
        <v>43989</v>
      </c>
    </row>
    <row r="26" spans="1:8" x14ac:dyDescent="0.35">
      <c r="A26" s="5" t="s">
        <v>2</v>
      </c>
      <c r="B26" s="5">
        <v>860006656</v>
      </c>
      <c r="C26" s="6">
        <v>43943</v>
      </c>
      <c r="D26" s="10">
        <v>1</v>
      </c>
      <c r="E26" s="9">
        <v>0</v>
      </c>
      <c r="F26" s="9">
        <v>4049328</v>
      </c>
      <c r="G26" s="9">
        <v>4046009</v>
      </c>
      <c r="H26" s="6">
        <v>43985</v>
      </c>
    </row>
    <row r="27" spans="1:8" x14ac:dyDescent="0.35">
      <c r="A27" s="5" t="s">
        <v>2</v>
      </c>
      <c r="B27" s="5">
        <v>800231215</v>
      </c>
      <c r="C27" s="6">
        <v>43945</v>
      </c>
      <c r="D27" s="10">
        <v>1</v>
      </c>
      <c r="E27" s="9">
        <v>0</v>
      </c>
      <c r="F27" s="9">
        <v>146800</v>
      </c>
      <c r="G27" s="9">
        <v>146800</v>
      </c>
      <c r="H27" s="6">
        <v>43990</v>
      </c>
    </row>
    <row r="28" spans="1:8" x14ac:dyDescent="0.35">
      <c r="A28" s="5" t="s">
        <v>2</v>
      </c>
      <c r="B28" s="5">
        <v>860090566</v>
      </c>
      <c r="C28" s="6">
        <v>43955</v>
      </c>
      <c r="D28" s="10">
        <v>1</v>
      </c>
      <c r="E28" s="9">
        <v>19390871</v>
      </c>
      <c r="F28" s="9">
        <v>11286184</v>
      </c>
      <c r="G28" s="9">
        <v>10491698</v>
      </c>
      <c r="H28" s="6">
        <v>43985</v>
      </c>
    </row>
    <row r="29" spans="1:8" x14ac:dyDescent="0.35">
      <c r="A29" s="5" t="s">
        <v>2</v>
      </c>
      <c r="B29" s="5">
        <v>900219866</v>
      </c>
      <c r="C29" s="6">
        <v>43955</v>
      </c>
      <c r="D29" s="10">
        <v>1</v>
      </c>
      <c r="E29" s="9">
        <v>1118498647</v>
      </c>
      <c r="F29" s="9">
        <v>523780999</v>
      </c>
      <c r="G29" s="9">
        <v>370965525</v>
      </c>
      <c r="H29" s="6">
        <v>43990</v>
      </c>
    </row>
    <row r="30" spans="1:8" x14ac:dyDescent="0.35">
      <c r="A30" s="5" t="s">
        <v>2</v>
      </c>
      <c r="B30" s="5">
        <v>891800395</v>
      </c>
      <c r="C30" s="6">
        <v>43955</v>
      </c>
      <c r="D30" s="10">
        <v>1</v>
      </c>
      <c r="E30" s="9">
        <v>0</v>
      </c>
      <c r="F30" s="9">
        <v>2793504</v>
      </c>
      <c r="G30" s="9">
        <v>1324748</v>
      </c>
      <c r="H30" s="6">
        <v>43989</v>
      </c>
    </row>
    <row r="31" spans="1:8" x14ac:dyDescent="0.35">
      <c r="A31" s="5" t="s">
        <v>2</v>
      </c>
      <c r="B31" s="5">
        <v>890000600</v>
      </c>
      <c r="C31" s="6">
        <v>43955</v>
      </c>
      <c r="D31" s="10">
        <v>1</v>
      </c>
      <c r="E31" s="9">
        <v>0</v>
      </c>
      <c r="F31" s="9">
        <v>459436</v>
      </c>
      <c r="G31" s="9">
        <v>298655</v>
      </c>
      <c r="H31" s="6">
        <v>43989</v>
      </c>
    </row>
    <row r="32" spans="1:8" x14ac:dyDescent="0.35">
      <c r="A32" s="5" t="s">
        <v>2</v>
      </c>
      <c r="B32" s="5">
        <v>901201887</v>
      </c>
      <c r="C32" s="6">
        <v>43957</v>
      </c>
      <c r="D32" s="10">
        <v>1</v>
      </c>
      <c r="E32" s="9">
        <v>0</v>
      </c>
      <c r="F32" s="9">
        <v>612700</v>
      </c>
      <c r="G32" s="9">
        <v>612700</v>
      </c>
      <c r="H32" s="6">
        <v>43990</v>
      </c>
    </row>
    <row r="33" spans="1:8" x14ac:dyDescent="0.35">
      <c r="A33" s="5" t="s">
        <v>2</v>
      </c>
      <c r="B33" s="5">
        <v>900036553</v>
      </c>
      <c r="C33" s="6">
        <v>43957</v>
      </c>
      <c r="D33" s="10">
        <v>1</v>
      </c>
      <c r="E33" s="9">
        <v>0</v>
      </c>
      <c r="F33" s="9">
        <v>502675</v>
      </c>
      <c r="G33" s="9">
        <v>286000</v>
      </c>
      <c r="H33" s="6">
        <v>43989</v>
      </c>
    </row>
    <row r="34" spans="1:8" x14ac:dyDescent="0.35">
      <c r="A34" s="5" t="s">
        <v>2</v>
      </c>
      <c r="B34" s="5">
        <v>860007400</v>
      </c>
      <c r="C34" s="6">
        <v>43963</v>
      </c>
      <c r="D34" s="10">
        <v>1</v>
      </c>
      <c r="E34" s="9">
        <v>0</v>
      </c>
      <c r="F34" s="9">
        <v>204851</v>
      </c>
      <c r="G34" s="9">
        <v>204851</v>
      </c>
      <c r="H34" s="6">
        <v>43990</v>
      </c>
    </row>
    <row r="35" spans="1:8" x14ac:dyDescent="0.35">
      <c r="A35" s="5" t="s">
        <v>2</v>
      </c>
      <c r="B35" s="5">
        <v>892400736</v>
      </c>
      <c r="C35" s="6">
        <v>43964</v>
      </c>
      <c r="D35" s="10">
        <v>1</v>
      </c>
      <c r="E35" s="9">
        <v>0</v>
      </c>
      <c r="F35" s="9">
        <v>203455</v>
      </c>
      <c r="G35" s="9">
        <v>1</v>
      </c>
      <c r="H35" s="6">
        <v>43989</v>
      </c>
    </row>
    <row r="36" spans="1:8" x14ac:dyDescent="0.35">
      <c r="A36" s="5" t="s">
        <v>2</v>
      </c>
      <c r="B36" s="5">
        <v>900381555</v>
      </c>
      <c r="C36" s="6">
        <v>43967</v>
      </c>
      <c r="D36" s="10">
        <v>1</v>
      </c>
      <c r="E36" s="9">
        <v>28979650</v>
      </c>
      <c r="F36" s="9">
        <v>72091344</v>
      </c>
      <c r="G36" s="9">
        <v>65789996</v>
      </c>
      <c r="H36" s="6">
        <v>43990</v>
      </c>
    </row>
    <row r="37" spans="1:8" x14ac:dyDescent="0.35">
      <c r="A37" s="5" t="s">
        <v>2</v>
      </c>
      <c r="B37" s="5">
        <v>860010783</v>
      </c>
      <c r="C37" s="6">
        <v>43969</v>
      </c>
      <c r="D37" s="10">
        <v>1</v>
      </c>
      <c r="E37" s="9">
        <v>4436537</v>
      </c>
      <c r="F37" s="9">
        <v>15052227</v>
      </c>
      <c r="G37" s="9">
        <v>13874994</v>
      </c>
      <c r="H37" s="6">
        <v>43998</v>
      </c>
    </row>
    <row r="38" spans="1:8" x14ac:dyDescent="0.35">
      <c r="A38" s="5" t="s">
        <v>2</v>
      </c>
      <c r="B38" s="5">
        <v>800028332</v>
      </c>
      <c r="C38" s="6">
        <v>43970</v>
      </c>
      <c r="D38" s="10">
        <v>1</v>
      </c>
      <c r="E38" s="9">
        <v>0</v>
      </c>
      <c r="F38" s="9">
        <v>1285328</v>
      </c>
      <c r="G38" s="9">
        <v>957440</v>
      </c>
      <c r="H38" s="6">
        <v>43998</v>
      </c>
    </row>
    <row r="39" spans="1:8" x14ac:dyDescent="0.35">
      <c r="A39" s="5" t="s">
        <v>2</v>
      </c>
      <c r="B39" s="5">
        <v>860035992</v>
      </c>
      <c r="C39" s="6">
        <v>43970</v>
      </c>
      <c r="D39" s="10">
        <v>1</v>
      </c>
      <c r="E39" s="9">
        <v>0</v>
      </c>
      <c r="F39" s="9">
        <v>50078066</v>
      </c>
      <c r="G39" s="9">
        <v>48120677</v>
      </c>
      <c r="H39" s="6">
        <v>43990</v>
      </c>
    </row>
    <row r="40" spans="1:8" x14ac:dyDescent="0.35">
      <c r="A40" s="5" t="s">
        <v>2</v>
      </c>
      <c r="B40" s="5">
        <v>899999092</v>
      </c>
      <c r="C40" s="6">
        <v>43971</v>
      </c>
      <c r="D40" s="10">
        <v>1</v>
      </c>
      <c r="E40" s="9">
        <v>139888279</v>
      </c>
      <c r="F40" s="9">
        <v>63883438</v>
      </c>
      <c r="G40" s="9">
        <v>60397455</v>
      </c>
      <c r="H40" s="6">
        <v>43998</v>
      </c>
    </row>
    <row r="41" spans="1:8" x14ac:dyDescent="0.35">
      <c r="A41" s="5" t="s">
        <v>2</v>
      </c>
      <c r="B41" s="5">
        <v>892000401</v>
      </c>
      <c r="C41" s="6">
        <v>43971</v>
      </c>
      <c r="D41" s="10">
        <v>1</v>
      </c>
      <c r="E41" s="9">
        <v>0</v>
      </c>
      <c r="F41" s="9">
        <v>8783453</v>
      </c>
      <c r="G41" s="9">
        <v>7152673</v>
      </c>
      <c r="H41" s="6">
        <v>43998</v>
      </c>
    </row>
    <row r="42" spans="1:8" x14ac:dyDescent="0.35">
      <c r="A42" s="5" t="s">
        <v>2</v>
      </c>
      <c r="B42" s="5">
        <v>899999123</v>
      </c>
      <c r="C42" s="6">
        <v>43973</v>
      </c>
      <c r="D42" s="10">
        <v>1</v>
      </c>
      <c r="E42" s="9">
        <v>0</v>
      </c>
      <c r="F42" s="9">
        <v>85700</v>
      </c>
      <c r="G42" s="9">
        <v>85700</v>
      </c>
      <c r="H42" s="6">
        <v>44015</v>
      </c>
    </row>
    <row r="43" spans="1:8" x14ac:dyDescent="0.35">
      <c r="A43" s="5" t="s">
        <v>2</v>
      </c>
      <c r="B43" s="5">
        <v>900066347</v>
      </c>
      <c r="C43" s="6">
        <v>43973</v>
      </c>
      <c r="D43" s="10">
        <v>1</v>
      </c>
      <c r="E43" s="9">
        <v>0</v>
      </c>
      <c r="F43" s="9">
        <v>60200</v>
      </c>
      <c r="G43" s="9">
        <v>42140</v>
      </c>
      <c r="H43" s="6">
        <v>44015</v>
      </c>
    </row>
    <row r="44" spans="1:8" x14ac:dyDescent="0.35">
      <c r="A44" s="5" t="s">
        <v>2</v>
      </c>
      <c r="B44" s="5">
        <v>860006656</v>
      </c>
      <c r="C44" s="6">
        <v>43977</v>
      </c>
      <c r="D44" s="10">
        <v>1</v>
      </c>
      <c r="E44" s="9">
        <v>0</v>
      </c>
      <c r="F44" s="9">
        <v>22236027</v>
      </c>
      <c r="G44" s="9">
        <v>13730167</v>
      </c>
      <c r="H44" s="6">
        <v>44015</v>
      </c>
    </row>
    <row r="45" spans="1:8" x14ac:dyDescent="0.35">
      <c r="A45" s="5" t="s">
        <v>2</v>
      </c>
      <c r="B45" s="5">
        <v>900541158</v>
      </c>
      <c r="C45" s="6">
        <v>43980</v>
      </c>
      <c r="D45" s="10">
        <v>1</v>
      </c>
      <c r="E45" s="9">
        <v>0</v>
      </c>
      <c r="F45" s="9">
        <v>1556464</v>
      </c>
      <c r="G45" s="9">
        <v>705521</v>
      </c>
      <c r="H45" s="6">
        <v>44018</v>
      </c>
    </row>
    <row r="46" spans="1:8" x14ac:dyDescent="0.35">
      <c r="A46" s="5" t="s">
        <v>2</v>
      </c>
      <c r="B46" s="5">
        <v>899999123</v>
      </c>
      <c r="C46" s="6">
        <v>43980</v>
      </c>
      <c r="D46" s="10">
        <v>1</v>
      </c>
      <c r="E46" s="9">
        <v>0</v>
      </c>
      <c r="F46" s="9">
        <v>5250004</v>
      </c>
      <c r="G46" s="9">
        <v>5250004</v>
      </c>
      <c r="H46" s="6">
        <v>44015</v>
      </c>
    </row>
    <row r="47" spans="1:8" x14ac:dyDescent="0.35">
      <c r="A47" s="5" t="s">
        <v>2</v>
      </c>
      <c r="B47" s="5">
        <v>800225057</v>
      </c>
      <c r="C47" s="6">
        <v>43984</v>
      </c>
      <c r="D47" s="10">
        <v>1</v>
      </c>
      <c r="E47" s="9">
        <v>0</v>
      </c>
      <c r="F47" s="9">
        <v>2034818</v>
      </c>
      <c r="G47" s="9">
        <v>1724098</v>
      </c>
      <c r="H47" s="6">
        <v>44018</v>
      </c>
    </row>
    <row r="48" spans="1:8" x14ac:dyDescent="0.35">
      <c r="A48" s="5" t="s">
        <v>2</v>
      </c>
      <c r="B48" s="5">
        <v>900341526</v>
      </c>
      <c r="C48" s="6">
        <v>43984</v>
      </c>
      <c r="D48" s="10">
        <v>1</v>
      </c>
      <c r="E48" s="9">
        <v>0</v>
      </c>
      <c r="F48" s="9">
        <v>4928442</v>
      </c>
      <c r="G48" s="9">
        <v>4333197</v>
      </c>
      <c r="H48" s="6">
        <v>44015</v>
      </c>
    </row>
    <row r="49" spans="1:8" x14ac:dyDescent="0.35">
      <c r="A49" s="5" t="s">
        <v>2</v>
      </c>
      <c r="B49" s="5">
        <v>900578105</v>
      </c>
      <c r="C49" s="6">
        <v>43985</v>
      </c>
      <c r="D49" s="10">
        <v>1</v>
      </c>
      <c r="E49" s="9">
        <v>0</v>
      </c>
      <c r="F49" s="9">
        <v>456540</v>
      </c>
      <c r="G49" s="9">
        <v>456540</v>
      </c>
      <c r="H49" s="6">
        <v>44015</v>
      </c>
    </row>
    <row r="50" spans="1:8" x14ac:dyDescent="0.35">
      <c r="A50" s="5" t="s">
        <v>2</v>
      </c>
      <c r="B50" s="5">
        <v>900959051</v>
      </c>
      <c r="C50" s="6">
        <v>43985</v>
      </c>
      <c r="D50" s="10">
        <v>1</v>
      </c>
      <c r="E50" s="9">
        <v>0</v>
      </c>
      <c r="F50" s="9">
        <v>5875312</v>
      </c>
      <c r="G50" s="9">
        <v>5804062</v>
      </c>
      <c r="H50" s="6">
        <v>44012</v>
      </c>
    </row>
    <row r="51" spans="1:8" x14ac:dyDescent="0.35">
      <c r="A51" s="5" t="s">
        <v>2</v>
      </c>
      <c r="B51" s="5">
        <v>800174851</v>
      </c>
      <c r="C51" s="6">
        <v>43986</v>
      </c>
      <c r="D51" s="10">
        <v>1</v>
      </c>
      <c r="E51" s="9">
        <v>0</v>
      </c>
      <c r="F51" s="9">
        <v>486837</v>
      </c>
      <c r="G51" s="9">
        <v>486837</v>
      </c>
      <c r="H51" s="6">
        <v>44015</v>
      </c>
    </row>
    <row r="52" spans="1:8" x14ac:dyDescent="0.35">
      <c r="A52" s="5" t="s">
        <v>2</v>
      </c>
      <c r="B52" s="5">
        <v>891190011</v>
      </c>
      <c r="C52" s="6">
        <v>43986</v>
      </c>
      <c r="D52" s="10">
        <v>1</v>
      </c>
      <c r="E52" s="9">
        <v>0</v>
      </c>
      <c r="F52" s="9">
        <v>67000</v>
      </c>
      <c r="G52" s="9">
        <v>67000</v>
      </c>
      <c r="H52" s="6">
        <v>44015</v>
      </c>
    </row>
    <row r="53" spans="1:8" x14ac:dyDescent="0.35">
      <c r="A53" s="5" t="s">
        <v>2</v>
      </c>
      <c r="B53" s="5">
        <v>816001182</v>
      </c>
      <c r="C53" s="6">
        <v>43986</v>
      </c>
      <c r="D53" s="10">
        <v>1</v>
      </c>
      <c r="E53" s="9">
        <v>31449961</v>
      </c>
      <c r="F53" s="9">
        <v>65210021</v>
      </c>
      <c r="G53" s="9">
        <v>63049564</v>
      </c>
      <c r="H53" s="6">
        <v>44015</v>
      </c>
    </row>
    <row r="54" spans="1:8" x14ac:dyDescent="0.35">
      <c r="A54" s="5" t="s">
        <v>2</v>
      </c>
      <c r="B54" s="5">
        <v>800228215</v>
      </c>
      <c r="C54" s="6">
        <v>43990</v>
      </c>
      <c r="D54" s="10">
        <v>1</v>
      </c>
      <c r="E54" s="9">
        <v>0</v>
      </c>
      <c r="F54" s="9">
        <v>280620</v>
      </c>
      <c r="G54" s="9">
        <v>280620</v>
      </c>
      <c r="H54" s="6">
        <v>44015</v>
      </c>
    </row>
    <row r="55" spans="1:8" x14ac:dyDescent="0.35">
      <c r="A55" s="5" t="s">
        <v>2</v>
      </c>
      <c r="B55" s="5">
        <v>890000381</v>
      </c>
      <c r="C55" s="6">
        <v>43990</v>
      </c>
      <c r="D55" s="10">
        <v>1</v>
      </c>
      <c r="E55" s="9">
        <v>0</v>
      </c>
      <c r="F55" s="9">
        <v>430408</v>
      </c>
      <c r="G55" s="9">
        <v>430408</v>
      </c>
      <c r="H55" s="6">
        <v>44015</v>
      </c>
    </row>
    <row r="56" spans="1:8" x14ac:dyDescent="0.35">
      <c r="A56" s="5" t="s">
        <v>2</v>
      </c>
      <c r="B56" s="5">
        <v>890706067</v>
      </c>
      <c r="C56" s="6">
        <v>43993</v>
      </c>
      <c r="D56" s="10">
        <v>1</v>
      </c>
      <c r="E56" s="9">
        <v>0</v>
      </c>
      <c r="F56" s="9">
        <v>255713</v>
      </c>
      <c r="G56" s="9">
        <v>25913</v>
      </c>
      <c r="H56" s="6">
        <v>44028</v>
      </c>
    </row>
    <row r="57" spans="1:8" x14ac:dyDescent="0.35">
      <c r="A57" s="5" t="s">
        <v>2</v>
      </c>
      <c r="B57" s="5">
        <v>800183943</v>
      </c>
      <c r="C57" s="6">
        <v>43993</v>
      </c>
      <c r="D57" s="10">
        <v>1</v>
      </c>
      <c r="E57" s="9">
        <v>0</v>
      </c>
      <c r="F57" s="9">
        <v>798850</v>
      </c>
      <c r="G57" s="9">
        <v>714360</v>
      </c>
      <c r="H57" s="6">
        <v>44028</v>
      </c>
    </row>
    <row r="58" spans="1:8" x14ac:dyDescent="0.35">
      <c r="A58" s="5" t="s">
        <v>2</v>
      </c>
      <c r="B58" s="5">
        <v>891180098</v>
      </c>
      <c r="C58" s="6">
        <v>43993</v>
      </c>
      <c r="D58" s="10">
        <v>1</v>
      </c>
      <c r="E58" s="9">
        <v>0</v>
      </c>
      <c r="F58" s="9">
        <v>462100</v>
      </c>
      <c r="G58" s="9">
        <v>462100</v>
      </c>
      <c r="H58" s="6">
        <v>44028</v>
      </c>
    </row>
    <row r="59" spans="1:8" x14ac:dyDescent="0.35">
      <c r="A59" s="5" t="s">
        <v>2</v>
      </c>
      <c r="B59" s="5">
        <v>900141569</v>
      </c>
      <c r="C59" s="6">
        <v>43994</v>
      </c>
      <c r="D59" s="10">
        <v>1</v>
      </c>
      <c r="E59" s="9">
        <v>13355850</v>
      </c>
      <c r="F59" s="9">
        <v>8710750</v>
      </c>
      <c r="G59" s="9">
        <v>7660750</v>
      </c>
      <c r="H59" s="6">
        <v>44028</v>
      </c>
    </row>
    <row r="60" spans="1:8" x14ac:dyDescent="0.35">
      <c r="A60" s="5" t="s">
        <v>2</v>
      </c>
      <c r="B60" s="5">
        <v>899999123</v>
      </c>
      <c r="C60" s="6">
        <v>43994</v>
      </c>
      <c r="D60" s="10">
        <v>1</v>
      </c>
      <c r="E60" s="9">
        <v>0</v>
      </c>
      <c r="F60" s="9">
        <v>28200</v>
      </c>
      <c r="G60" s="9">
        <v>28200</v>
      </c>
      <c r="H60" s="6">
        <v>44028</v>
      </c>
    </row>
    <row r="61" spans="1:8" x14ac:dyDescent="0.35">
      <c r="A61" s="5" t="s">
        <v>2</v>
      </c>
      <c r="B61" s="5">
        <v>900498069</v>
      </c>
      <c r="C61" s="6">
        <v>43994</v>
      </c>
      <c r="D61" s="10">
        <v>1</v>
      </c>
      <c r="E61" s="9">
        <v>0</v>
      </c>
      <c r="F61" s="9">
        <v>1831433</v>
      </c>
      <c r="G61" s="9">
        <v>0</v>
      </c>
      <c r="H61" s="6">
        <v>44049</v>
      </c>
    </row>
    <row r="62" spans="1:8" x14ac:dyDescent="0.35">
      <c r="A62" s="5" t="s">
        <v>2</v>
      </c>
      <c r="B62" s="5">
        <v>900711511</v>
      </c>
      <c r="C62" s="6">
        <v>43998</v>
      </c>
      <c r="D62" s="10">
        <v>1</v>
      </c>
      <c r="E62" s="9">
        <v>0</v>
      </c>
      <c r="F62" s="9">
        <v>3543900</v>
      </c>
      <c r="G62" s="9">
        <v>3543900</v>
      </c>
      <c r="H62" s="6">
        <v>44028</v>
      </c>
    </row>
    <row r="63" spans="1:8" x14ac:dyDescent="0.35">
      <c r="A63" s="5" t="s">
        <v>2</v>
      </c>
      <c r="B63" s="5">
        <v>822006595</v>
      </c>
      <c r="C63" s="6">
        <v>44000</v>
      </c>
      <c r="D63" s="10">
        <v>1</v>
      </c>
      <c r="E63" s="9">
        <v>670998</v>
      </c>
      <c r="F63" s="9">
        <v>4920250</v>
      </c>
      <c r="G63" s="9">
        <v>3424135</v>
      </c>
      <c r="H63" s="6">
        <v>44028</v>
      </c>
    </row>
    <row r="64" spans="1:8" x14ac:dyDescent="0.35">
      <c r="A64" s="5" t="s">
        <v>2</v>
      </c>
      <c r="B64" s="5">
        <v>891200679</v>
      </c>
      <c r="C64" s="6">
        <v>44000</v>
      </c>
      <c r="D64" s="10">
        <v>1</v>
      </c>
      <c r="E64" s="9">
        <v>0</v>
      </c>
      <c r="F64" s="9">
        <v>131061</v>
      </c>
      <c r="G64" s="9">
        <v>131061</v>
      </c>
      <c r="H64" s="6">
        <v>44028</v>
      </c>
    </row>
    <row r="65" spans="1:8" x14ac:dyDescent="0.35">
      <c r="A65" s="5" t="s">
        <v>2</v>
      </c>
      <c r="B65" s="5">
        <v>800037021</v>
      </c>
      <c r="C65" s="6">
        <v>44000</v>
      </c>
      <c r="D65" s="10">
        <v>1</v>
      </c>
      <c r="E65" s="9">
        <v>0</v>
      </c>
      <c r="F65" s="9">
        <v>1262099</v>
      </c>
      <c r="G65" s="9">
        <v>1</v>
      </c>
      <c r="H65" s="6">
        <v>44018</v>
      </c>
    </row>
    <row r="66" spans="1:8" x14ac:dyDescent="0.35">
      <c r="A66" s="5" t="s">
        <v>2</v>
      </c>
      <c r="B66" s="5">
        <v>891901158</v>
      </c>
      <c r="C66" s="6">
        <v>44000</v>
      </c>
      <c r="D66" s="10">
        <v>1</v>
      </c>
      <c r="E66" s="9">
        <v>0</v>
      </c>
      <c r="F66" s="9">
        <v>1412984</v>
      </c>
      <c r="G66" s="9">
        <v>850684</v>
      </c>
      <c r="H66" s="6">
        <v>44015</v>
      </c>
    </row>
    <row r="67" spans="1:8" x14ac:dyDescent="0.35">
      <c r="A67" s="5" t="s">
        <v>2</v>
      </c>
      <c r="B67" s="5">
        <v>844001287</v>
      </c>
      <c r="C67" s="6">
        <v>44000</v>
      </c>
      <c r="D67" s="10">
        <v>1</v>
      </c>
      <c r="E67" s="9">
        <v>0</v>
      </c>
      <c r="F67" s="9">
        <v>516712</v>
      </c>
      <c r="G67" s="9">
        <v>160329</v>
      </c>
      <c r="H67" s="6">
        <v>44028</v>
      </c>
    </row>
    <row r="68" spans="1:8" x14ac:dyDescent="0.35">
      <c r="A68" s="5" t="s">
        <v>2</v>
      </c>
      <c r="B68" s="5">
        <v>805006389</v>
      </c>
      <c r="C68" s="6">
        <v>44001</v>
      </c>
      <c r="D68" s="10">
        <v>1</v>
      </c>
      <c r="E68" s="9">
        <v>0</v>
      </c>
      <c r="F68" s="9">
        <v>7340996</v>
      </c>
      <c r="G68" s="9">
        <v>7179846</v>
      </c>
      <c r="H68" s="6">
        <v>44015</v>
      </c>
    </row>
    <row r="69" spans="1:8" x14ac:dyDescent="0.35">
      <c r="A69" s="5" t="s">
        <v>2</v>
      </c>
      <c r="B69" s="5">
        <v>890703630</v>
      </c>
      <c r="C69" s="6">
        <v>44001</v>
      </c>
      <c r="D69" s="10">
        <v>1</v>
      </c>
      <c r="E69" s="9">
        <v>0</v>
      </c>
      <c r="F69" s="9">
        <v>2800373</v>
      </c>
      <c r="G69" s="9">
        <v>2779800</v>
      </c>
      <c r="H69" s="6">
        <v>44028</v>
      </c>
    </row>
    <row r="70" spans="1:8" x14ac:dyDescent="0.35">
      <c r="A70" s="5" t="s">
        <v>2</v>
      </c>
      <c r="B70" s="5">
        <v>830039460</v>
      </c>
      <c r="C70" s="6">
        <v>44001</v>
      </c>
      <c r="D70" s="10">
        <v>1</v>
      </c>
      <c r="E70" s="9">
        <v>3294699</v>
      </c>
      <c r="F70" s="9">
        <v>151131050</v>
      </c>
      <c r="G70" s="9">
        <v>123308050</v>
      </c>
      <c r="H70" s="6">
        <v>44028</v>
      </c>
    </row>
    <row r="71" spans="1:8" x14ac:dyDescent="0.35">
      <c r="A71" s="5" t="s">
        <v>2</v>
      </c>
      <c r="B71" s="5">
        <v>891855438</v>
      </c>
      <c r="C71" s="6">
        <v>44001</v>
      </c>
      <c r="D71" s="10">
        <v>1</v>
      </c>
      <c r="E71" s="9">
        <v>0</v>
      </c>
      <c r="F71" s="9">
        <v>6600</v>
      </c>
      <c r="G71" s="9">
        <v>6600</v>
      </c>
      <c r="H71" s="6">
        <v>44028</v>
      </c>
    </row>
    <row r="72" spans="1:8" x14ac:dyDescent="0.35">
      <c r="A72" s="5" t="s">
        <v>2</v>
      </c>
      <c r="B72" s="5">
        <v>890203373</v>
      </c>
      <c r="C72" s="6">
        <v>44001</v>
      </c>
      <c r="D72" s="10">
        <v>1</v>
      </c>
      <c r="E72" s="9">
        <v>0</v>
      </c>
      <c r="F72" s="9">
        <v>190050</v>
      </c>
      <c r="G72" s="9">
        <v>190050</v>
      </c>
      <c r="H72" s="6">
        <v>44028</v>
      </c>
    </row>
    <row r="73" spans="1:8" x14ac:dyDescent="0.35">
      <c r="A73" s="5" t="s">
        <v>2</v>
      </c>
      <c r="B73" s="5">
        <v>830044563</v>
      </c>
      <c r="C73" s="6">
        <v>44005</v>
      </c>
      <c r="D73" s="10">
        <v>1</v>
      </c>
      <c r="E73" s="9">
        <v>0</v>
      </c>
      <c r="F73" s="9">
        <v>4560000</v>
      </c>
      <c r="G73" s="9">
        <v>0</v>
      </c>
      <c r="H73" s="6">
        <v>44049</v>
      </c>
    </row>
    <row r="74" spans="1:8" x14ac:dyDescent="0.35">
      <c r="A74" s="5" t="s">
        <v>2</v>
      </c>
      <c r="B74" s="5">
        <v>860001475</v>
      </c>
      <c r="C74" s="6">
        <v>44005</v>
      </c>
      <c r="D74" s="10">
        <v>1</v>
      </c>
      <c r="E74" s="9">
        <v>5618787</v>
      </c>
      <c r="F74" s="9">
        <v>3351956</v>
      </c>
      <c r="G74" s="9">
        <v>0</v>
      </c>
      <c r="H74" s="6">
        <v>44049</v>
      </c>
    </row>
    <row r="75" spans="1:8" x14ac:dyDescent="0.35">
      <c r="A75" s="5" t="s">
        <v>2</v>
      </c>
      <c r="B75" s="5">
        <v>900578105</v>
      </c>
      <c r="C75" s="6">
        <v>44005</v>
      </c>
      <c r="D75" s="10">
        <v>1</v>
      </c>
      <c r="E75" s="9">
        <v>14607137</v>
      </c>
      <c r="F75" s="9">
        <v>107315303</v>
      </c>
      <c r="G75" s="9">
        <v>0</v>
      </c>
      <c r="H75" s="6">
        <v>44049</v>
      </c>
    </row>
    <row r="76" spans="1:8" x14ac:dyDescent="0.35">
      <c r="A76" s="5" t="s">
        <v>2</v>
      </c>
      <c r="B76" s="5">
        <v>800180553</v>
      </c>
      <c r="C76" s="6">
        <v>44005</v>
      </c>
      <c r="D76" s="10">
        <v>1</v>
      </c>
      <c r="E76" s="9">
        <v>0</v>
      </c>
      <c r="F76" s="9">
        <v>1464880</v>
      </c>
      <c r="G76" s="9">
        <v>0</v>
      </c>
      <c r="H76" s="6">
        <v>44049</v>
      </c>
    </row>
    <row r="77" spans="1:8" x14ac:dyDescent="0.35">
      <c r="A77" s="5" t="s">
        <v>2</v>
      </c>
      <c r="B77" s="5">
        <v>800037979</v>
      </c>
      <c r="C77" s="6">
        <v>44006</v>
      </c>
      <c r="D77" s="10">
        <v>1</v>
      </c>
      <c r="E77" s="9">
        <v>0</v>
      </c>
      <c r="F77" s="9">
        <v>103003</v>
      </c>
      <c r="G77" s="9">
        <v>0</v>
      </c>
      <c r="H77" s="6">
        <v>44049</v>
      </c>
    </row>
    <row r="78" spans="1:8" x14ac:dyDescent="0.35">
      <c r="A78" s="5" t="s">
        <v>2</v>
      </c>
      <c r="B78" s="5">
        <v>830510991</v>
      </c>
      <c r="C78" s="6">
        <v>44006</v>
      </c>
      <c r="D78" s="10">
        <v>1</v>
      </c>
      <c r="E78" s="9">
        <v>0</v>
      </c>
      <c r="F78" s="9">
        <v>548500</v>
      </c>
      <c r="G78" s="9">
        <v>0</v>
      </c>
      <c r="H78" s="6">
        <v>44049</v>
      </c>
    </row>
    <row r="79" spans="1:8" x14ac:dyDescent="0.35">
      <c r="A79" s="5" t="s">
        <v>2</v>
      </c>
      <c r="B79" s="5">
        <v>900196347</v>
      </c>
      <c r="C79" s="6">
        <v>44006</v>
      </c>
      <c r="D79" s="10">
        <v>1</v>
      </c>
      <c r="E79" s="9">
        <v>0</v>
      </c>
      <c r="F79" s="9">
        <v>363127</v>
      </c>
      <c r="G79" s="9">
        <v>0</v>
      </c>
      <c r="H79" s="6">
        <v>44049</v>
      </c>
    </row>
    <row r="80" spans="1:8" x14ac:dyDescent="0.35">
      <c r="A80" s="5" t="s">
        <v>2</v>
      </c>
      <c r="B80" s="5">
        <v>800037979</v>
      </c>
      <c r="C80" s="6">
        <v>44008</v>
      </c>
      <c r="D80" s="10">
        <v>1</v>
      </c>
      <c r="E80" s="9">
        <v>0</v>
      </c>
      <c r="F80" s="9">
        <v>48250</v>
      </c>
      <c r="G80" s="9">
        <v>0</v>
      </c>
      <c r="H80" s="6">
        <v>44049</v>
      </c>
    </row>
    <row r="81" spans="1:8" x14ac:dyDescent="0.35">
      <c r="A81" s="5" t="s">
        <v>2</v>
      </c>
      <c r="B81" s="5">
        <v>900142282</v>
      </c>
      <c r="C81" s="6">
        <v>44008</v>
      </c>
      <c r="D81" s="10">
        <v>1</v>
      </c>
      <c r="E81" s="9">
        <v>0</v>
      </c>
      <c r="F81" s="9">
        <v>109800</v>
      </c>
      <c r="G81" s="9">
        <v>0</v>
      </c>
      <c r="H81" s="6">
        <v>44049</v>
      </c>
    </row>
    <row r="82" spans="1:8" x14ac:dyDescent="0.35">
      <c r="A82" s="5" t="s">
        <v>2</v>
      </c>
      <c r="B82" s="5">
        <v>892115010</v>
      </c>
      <c r="C82" s="6">
        <v>44012</v>
      </c>
      <c r="D82" s="10">
        <v>1</v>
      </c>
      <c r="E82" s="9">
        <v>0</v>
      </c>
      <c r="F82" s="9">
        <v>232300</v>
      </c>
      <c r="G82" s="9">
        <v>0</v>
      </c>
      <c r="H82" s="6">
        <v>44049</v>
      </c>
    </row>
    <row r="83" spans="1:8" x14ac:dyDescent="0.35">
      <c r="A83" s="5" t="s">
        <v>2</v>
      </c>
      <c r="B83" s="5">
        <v>892300445</v>
      </c>
      <c r="C83" s="6">
        <v>44012</v>
      </c>
      <c r="D83" s="10">
        <v>1</v>
      </c>
      <c r="E83" s="9">
        <v>0</v>
      </c>
      <c r="F83" s="9">
        <v>814621</v>
      </c>
      <c r="G83" s="9">
        <v>0</v>
      </c>
      <c r="H83" s="6">
        <v>44049</v>
      </c>
    </row>
    <row r="84" spans="1:8" x14ac:dyDescent="0.35">
      <c r="A84" s="5" t="s">
        <v>2</v>
      </c>
      <c r="B84" s="5">
        <v>800149453</v>
      </c>
      <c r="C84" s="6">
        <v>44013</v>
      </c>
      <c r="D84" s="10">
        <v>1</v>
      </c>
      <c r="E84" s="9">
        <v>0</v>
      </c>
      <c r="F84" s="9">
        <v>635154</v>
      </c>
      <c r="G84" s="9">
        <v>0</v>
      </c>
      <c r="H84" s="6">
        <v>44049</v>
      </c>
    </row>
    <row r="85" spans="1:8" x14ac:dyDescent="0.35">
      <c r="A85" s="5" t="s">
        <v>2</v>
      </c>
      <c r="B85" s="5">
        <v>891800335</v>
      </c>
      <c r="C85" s="6">
        <v>44013</v>
      </c>
      <c r="D85" s="10">
        <v>1</v>
      </c>
      <c r="E85" s="9">
        <v>0</v>
      </c>
      <c r="F85" s="9">
        <v>14331</v>
      </c>
      <c r="G85" s="9">
        <v>0</v>
      </c>
      <c r="H85" s="6">
        <v>44049</v>
      </c>
    </row>
    <row r="86" spans="1:8" x14ac:dyDescent="0.35">
      <c r="A86" s="5" t="s">
        <v>2</v>
      </c>
      <c r="B86" s="5">
        <v>800160400</v>
      </c>
      <c r="C86" s="6">
        <v>44014</v>
      </c>
      <c r="D86" s="10">
        <v>1</v>
      </c>
      <c r="E86" s="9">
        <v>0</v>
      </c>
      <c r="F86" s="9">
        <v>89400</v>
      </c>
      <c r="G86" s="9">
        <v>0</v>
      </c>
      <c r="H86" s="6">
        <v>44049</v>
      </c>
    </row>
    <row r="87" spans="1:8" x14ac:dyDescent="0.35">
      <c r="A87" s="5" t="s">
        <v>2</v>
      </c>
      <c r="B87" s="5">
        <v>900162688</v>
      </c>
      <c r="C87" s="6">
        <v>44014</v>
      </c>
      <c r="D87" s="10">
        <v>1</v>
      </c>
      <c r="E87" s="9">
        <v>0</v>
      </c>
      <c r="F87" s="9">
        <v>639459</v>
      </c>
      <c r="G87" s="9">
        <v>0</v>
      </c>
      <c r="H87" s="6">
        <v>44049</v>
      </c>
    </row>
    <row r="88" spans="1:8" x14ac:dyDescent="0.35">
      <c r="A88" s="5" t="s">
        <v>2</v>
      </c>
      <c r="B88" s="5">
        <v>800180553</v>
      </c>
      <c r="C88" s="6">
        <v>44015</v>
      </c>
      <c r="D88" s="10">
        <v>1</v>
      </c>
      <c r="E88" s="9">
        <v>0</v>
      </c>
      <c r="F88" s="9">
        <v>2393483</v>
      </c>
      <c r="G88" s="9">
        <v>0</v>
      </c>
      <c r="H88" s="6">
        <v>44049</v>
      </c>
    </row>
    <row r="89" spans="1:8" x14ac:dyDescent="0.35">
      <c r="A89" s="5" t="s">
        <v>2</v>
      </c>
      <c r="B89" s="5">
        <v>826000261</v>
      </c>
      <c r="C89" s="6">
        <v>44015</v>
      </c>
      <c r="D89" s="10">
        <v>1</v>
      </c>
      <c r="E89" s="9">
        <v>0</v>
      </c>
      <c r="F89" s="9">
        <v>2458</v>
      </c>
      <c r="G89" s="9">
        <v>0</v>
      </c>
      <c r="H89" s="6">
        <v>44059</v>
      </c>
    </row>
    <row r="90" spans="1:8" x14ac:dyDescent="0.35">
      <c r="A90" s="5" t="s">
        <v>2</v>
      </c>
      <c r="B90" s="5">
        <v>891800906</v>
      </c>
      <c r="C90" s="6">
        <v>44015</v>
      </c>
      <c r="D90" s="10">
        <v>1</v>
      </c>
      <c r="E90" s="9">
        <v>0</v>
      </c>
      <c r="F90" s="9">
        <v>3743088</v>
      </c>
      <c r="G90" s="9">
        <v>1314250</v>
      </c>
      <c r="H90" s="6">
        <v>44049</v>
      </c>
    </row>
    <row r="91" spans="1:8" x14ac:dyDescent="0.35">
      <c r="A91" s="5" t="s">
        <v>2</v>
      </c>
      <c r="B91" s="5">
        <v>900190045</v>
      </c>
      <c r="C91" s="6">
        <v>44018</v>
      </c>
      <c r="D91" s="10">
        <v>1</v>
      </c>
      <c r="E91" s="9">
        <v>0</v>
      </c>
      <c r="F91" s="9">
        <v>187200</v>
      </c>
      <c r="G91" s="9">
        <v>0</v>
      </c>
      <c r="H91" s="6">
        <v>44049</v>
      </c>
    </row>
    <row r="92" spans="1:8" x14ac:dyDescent="0.35">
      <c r="A92" s="5" t="s">
        <v>2</v>
      </c>
      <c r="B92" s="5">
        <v>890205361</v>
      </c>
      <c r="C92" s="6">
        <v>44019</v>
      </c>
      <c r="D92" s="10">
        <v>1</v>
      </c>
      <c r="E92" s="9">
        <v>0</v>
      </c>
      <c r="F92" s="9">
        <v>12245</v>
      </c>
      <c r="G92" s="9">
        <v>0</v>
      </c>
      <c r="H92" s="6">
        <v>44059</v>
      </c>
    </row>
    <row r="93" spans="1:8" x14ac:dyDescent="0.35">
      <c r="A93" s="5" t="s">
        <v>2</v>
      </c>
      <c r="B93" s="5">
        <v>899999165</v>
      </c>
      <c r="C93" s="6">
        <v>44019</v>
      </c>
      <c r="D93" s="10">
        <v>1</v>
      </c>
      <c r="E93" s="9">
        <v>0</v>
      </c>
      <c r="F93" s="9">
        <v>213800</v>
      </c>
      <c r="G93" s="9">
        <v>0</v>
      </c>
      <c r="H93" s="6">
        <v>44059</v>
      </c>
    </row>
    <row r="94" spans="1:8" x14ac:dyDescent="0.35">
      <c r="A94" s="5" t="s">
        <v>2</v>
      </c>
      <c r="B94" s="5">
        <v>891800570</v>
      </c>
      <c r="C94" s="6">
        <v>44019</v>
      </c>
      <c r="D94" s="10">
        <v>1</v>
      </c>
      <c r="E94" s="9">
        <v>0</v>
      </c>
      <c r="F94" s="9">
        <v>76944</v>
      </c>
      <c r="G94" s="9">
        <v>0</v>
      </c>
      <c r="H94" s="6">
        <v>44059</v>
      </c>
    </row>
    <row r="95" spans="1:8" x14ac:dyDescent="0.35">
      <c r="A95" s="5" t="s">
        <v>2</v>
      </c>
      <c r="B95" s="5">
        <v>892000458</v>
      </c>
      <c r="C95" s="6">
        <v>44020</v>
      </c>
      <c r="D95" s="10">
        <v>1</v>
      </c>
      <c r="E95" s="9">
        <v>0</v>
      </c>
      <c r="F95" s="9">
        <v>206249</v>
      </c>
      <c r="G95" s="9">
        <v>0</v>
      </c>
      <c r="H95" s="6">
        <v>44049</v>
      </c>
    </row>
    <row r="96" spans="1:8" x14ac:dyDescent="0.35">
      <c r="A96" s="5" t="s">
        <v>2</v>
      </c>
      <c r="B96" s="5">
        <v>892000458</v>
      </c>
      <c r="C96" s="6">
        <v>44020</v>
      </c>
      <c r="D96" s="10">
        <v>1</v>
      </c>
      <c r="E96" s="9">
        <v>0</v>
      </c>
      <c r="F96" s="9">
        <v>17749</v>
      </c>
      <c r="G96" s="9">
        <v>0</v>
      </c>
      <c r="H96" s="6">
        <v>44049</v>
      </c>
    </row>
    <row r="97" spans="1:8" x14ac:dyDescent="0.35">
      <c r="A97" s="5" t="s">
        <v>2</v>
      </c>
      <c r="B97" s="5">
        <v>900048040</v>
      </c>
      <c r="C97" s="6">
        <v>44020</v>
      </c>
      <c r="D97" s="10">
        <v>1</v>
      </c>
      <c r="E97" s="9">
        <v>0</v>
      </c>
      <c r="F97" s="9">
        <v>1351288</v>
      </c>
      <c r="G97" s="9">
        <v>0</v>
      </c>
      <c r="H97" s="6">
        <v>44049</v>
      </c>
    </row>
    <row r="98" spans="1:8" x14ac:dyDescent="0.35">
      <c r="A98" s="5" t="s">
        <v>2</v>
      </c>
      <c r="B98" s="5">
        <v>891080015</v>
      </c>
      <c r="C98" s="6">
        <v>44020</v>
      </c>
      <c r="D98" s="10">
        <v>1</v>
      </c>
      <c r="E98" s="9">
        <v>0</v>
      </c>
      <c r="F98" s="9">
        <v>560554</v>
      </c>
      <c r="G98" s="9">
        <v>0</v>
      </c>
      <c r="H98" s="6">
        <v>44049</v>
      </c>
    </row>
    <row r="99" spans="1:8" x14ac:dyDescent="0.35">
      <c r="A99" s="5" t="s">
        <v>2</v>
      </c>
      <c r="B99" s="5">
        <v>900214926</v>
      </c>
      <c r="C99" s="6">
        <v>44020</v>
      </c>
      <c r="D99" s="10">
        <v>1</v>
      </c>
      <c r="E99" s="9">
        <v>0</v>
      </c>
      <c r="F99" s="9">
        <v>898360</v>
      </c>
      <c r="G99" s="9">
        <v>0</v>
      </c>
      <c r="H99" s="6">
        <v>44049</v>
      </c>
    </row>
    <row r="100" spans="1:8" x14ac:dyDescent="0.35">
      <c r="A100" s="5" t="s">
        <v>2</v>
      </c>
      <c r="B100" s="5">
        <v>890501438</v>
      </c>
      <c r="C100" s="6">
        <v>44020</v>
      </c>
      <c r="D100" s="10">
        <v>1</v>
      </c>
      <c r="E100" s="9">
        <v>0</v>
      </c>
      <c r="F100" s="9">
        <v>2603432</v>
      </c>
      <c r="G100" s="9">
        <v>0</v>
      </c>
      <c r="H100" s="6">
        <v>44049</v>
      </c>
    </row>
    <row r="101" spans="1:8" x14ac:dyDescent="0.35">
      <c r="A101" s="5" t="s">
        <v>2</v>
      </c>
      <c r="B101" s="5">
        <v>891856161</v>
      </c>
      <c r="C101" s="6">
        <v>44020</v>
      </c>
      <c r="D101" s="10">
        <v>1</v>
      </c>
      <c r="E101" s="9">
        <v>0</v>
      </c>
      <c r="F101" s="9">
        <v>1409019</v>
      </c>
      <c r="G101" s="9">
        <v>0</v>
      </c>
      <c r="H101" s="6">
        <v>44049</v>
      </c>
    </row>
    <row r="102" spans="1:8" x14ac:dyDescent="0.35">
      <c r="A102" s="5" t="s">
        <v>2</v>
      </c>
      <c r="B102" s="5">
        <v>819000364</v>
      </c>
      <c r="C102" s="6">
        <v>44021</v>
      </c>
      <c r="D102" s="10">
        <v>1</v>
      </c>
      <c r="E102" s="9">
        <v>0</v>
      </c>
      <c r="F102" s="9">
        <v>345433</v>
      </c>
      <c r="G102" s="9">
        <v>0</v>
      </c>
      <c r="H102" s="6">
        <v>44049</v>
      </c>
    </row>
    <row r="103" spans="1:8" x14ac:dyDescent="0.35">
      <c r="A103" s="5" t="s">
        <v>2</v>
      </c>
      <c r="B103" s="5">
        <v>890801026</v>
      </c>
      <c r="C103" s="6">
        <v>44021</v>
      </c>
      <c r="D103" s="10">
        <v>1</v>
      </c>
      <c r="E103" s="9">
        <v>0</v>
      </c>
      <c r="F103" s="9">
        <v>152417</v>
      </c>
      <c r="G103" s="9">
        <v>0</v>
      </c>
      <c r="H103" s="6">
        <v>44049</v>
      </c>
    </row>
    <row r="104" spans="1:8" x14ac:dyDescent="0.35">
      <c r="A104" s="5" t="s">
        <v>2</v>
      </c>
      <c r="B104" s="5">
        <v>800215758</v>
      </c>
      <c r="C104" s="6">
        <v>44022</v>
      </c>
      <c r="D104" s="10">
        <v>1</v>
      </c>
      <c r="E104" s="9">
        <v>0</v>
      </c>
      <c r="F104" s="9">
        <v>103873</v>
      </c>
      <c r="G104" s="9">
        <v>0</v>
      </c>
      <c r="H104" s="6">
        <v>44049</v>
      </c>
    </row>
    <row r="105" spans="1:8" x14ac:dyDescent="0.35">
      <c r="A105" s="5" t="s">
        <v>2</v>
      </c>
      <c r="B105" s="5">
        <v>890500060</v>
      </c>
      <c r="C105" s="6">
        <v>44022</v>
      </c>
      <c r="D105" s="10">
        <v>1</v>
      </c>
      <c r="E105" s="9">
        <v>0</v>
      </c>
      <c r="F105" s="9">
        <v>2242863</v>
      </c>
      <c r="G105" s="9">
        <v>0</v>
      </c>
      <c r="H105" s="6">
        <v>44049</v>
      </c>
    </row>
    <row r="106" spans="1:8" x14ac:dyDescent="0.35">
      <c r="A106" s="5" t="s">
        <v>2</v>
      </c>
      <c r="B106" s="5">
        <v>900196366</v>
      </c>
      <c r="C106" s="6">
        <v>44022</v>
      </c>
      <c r="D106" s="10">
        <v>1</v>
      </c>
      <c r="E106" s="9">
        <v>0</v>
      </c>
      <c r="F106" s="9">
        <v>49500</v>
      </c>
      <c r="G106" s="9">
        <v>0</v>
      </c>
      <c r="H106" s="6">
        <v>44049</v>
      </c>
    </row>
    <row r="107" spans="1:8" x14ac:dyDescent="0.35">
      <c r="A107" s="5" t="s">
        <v>2</v>
      </c>
      <c r="B107" s="5">
        <v>822001570</v>
      </c>
      <c r="C107" s="6">
        <v>44025</v>
      </c>
      <c r="D107" s="10">
        <v>1</v>
      </c>
      <c r="E107" s="9">
        <v>0</v>
      </c>
      <c r="F107" s="9">
        <v>86364</v>
      </c>
      <c r="G107" s="9">
        <v>0</v>
      </c>
      <c r="H107" s="6">
        <v>44061</v>
      </c>
    </row>
    <row r="108" spans="1:8" x14ac:dyDescent="0.35">
      <c r="A108" s="5" t="s">
        <v>2</v>
      </c>
      <c r="B108" s="5">
        <v>800254132</v>
      </c>
      <c r="C108" s="6">
        <v>44025</v>
      </c>
      <c r="D108" s="10">
        <v>1</v>
      </c>
      <c r="E108" s="9">
        <v>0</v>
      </c>
      <c r="F108" s="9">
        <v>335905</v>
      </c>
      <c r="G108" s="9">
        <v>0</v>
      </c>
      <c r="H108" s="6">
        <v>44061</v>
      </c>
    </row>
    <row r="109" spans="1:8" x14ac:dyDescent="0.35">
      <c r="A109" s="5" t="s">
        <v>2</v>
      </c>
      <c r="B109" s="5">
        <v>890801719</v>
      </c>
      <c r="C109" s="6">
        <v>44026</v>
      </c>
      <c r="D109" s="10">
        <v>1</v>
      </c>
      <c r="E109" s="9">
        <v>0</v>
      </c>
      <c r="F109" s="9">
        <v>12700</v>
      </c>
      <c r="G109" s="9">
        <v>0</v>
      </c>
      <c r="H109" s="6">
        <v>44059</v>
      </c>
    </row>
    <row r="110" spans="1:8" x14ac:dyDescent="0.35">
      <c r="A110" s="5" t="s">
        <v>2</v>
      </c>
      <c r="B110" s="5">
        <v>844003225</v>
      </c>
      <c r="C110" s="6">
        <v>44028</v>
      </c>
      <c r="D110" s="10">
        <v>1</v>
      </c>
      <c r="E110" s="9">
        <v>0</v>
      </c>
      <c r="F110" s="9">
        <v>339080</v>
      </c>
      <c r="G110" s="9">
        <v>0</v>
      </c>
      <c r="H110" s="6">
        <v>44061</v>
      </c>
    </row>
    <row r="111" spans="1:8" x14ac:dyDescent="0.35">
      <c r="A111" s="5" t="s">
        <v>2</v>
      </c>
      <c r="B111" s="5">
        <v>813004018</v>
      </c>
      <c r="C111" s="6">
        <v>44028</v>
      </c>
      <c r="D111" s="10">
        <v>1</v>
      </c>
      <c r="E111" s="9">
        <v>0</v>
      </c>
      <c r="F111" s="9">
        <v>24380</v>
      </c>
      <c r="G111" s="9">
        <v>0</v>
      </c>
      <c r="H111" s="6">
        <v>44061</v>
      </c>
    </row>
    <row r="112" spans="1:8" x14ac:dyDescent="0.35">
      <c r="A112" s="5" t="s">
        <v>2</v>
      </c>
      <c r="B112" s="5">
        <v>813005295</v>
      </c>
      <c r="C112" s="6">
        <v>44028</v>
      </c>
      <c r="D112" s="10">
        <v>1</v>
      </c>
      <c r="E112" s="9">
        <v>0</v>
      </c>
      <c r="F112" s="9">
        <v>33100</v>
      </c>
      <c r="G112" s="9">
        <v>0</v>
      </c>
      <c r="H112" s="6">
        <v>44061</v>
      </c>
    </row>
    <row r="113" spans="1:8" x14ac:dyDescent="0.35">
      <c r="A113" s="5" t="s">
        <v>2</v>
      </c>
      <c r="B113" s="5">
        <v>844001355</v>
      </c>
      <c r="C113" s="6">
        <v>44029</v>
      </c>
      <c r="D113" s="10">
        <v>1</v>
      </c>
      <c r="E113" s="9">
        <v>0</v>
      </c>
      <c r="F113" s="9">
        <v>361685</v>
      </c>
      <c r="G113" s="9">
        <v>0</v>
      </c>
      <c r="H113" s="6">
        <v>44061</v>
      </c>
    </row>
    <row r="114" spans="1:8" x14ac:dyDescent="0.35">
      <c r="A114" s="5" t="s">
        <v>2</v>
      </c>
      <c r="B114" s="5">
        <v>890307200</v>
      </c>
      <c r="C114" s="6">
        <v>44029</v>
      </c>
      <c r="D114" s="10">
        <v>1</v>
      </c>
      <c r="E114" s="9">
        <v>0</v>
      </c>
      <c r="F114" s="9">
        <v>1218532</v>
      </c>
      <c r="G114" s="9">
        <v>0</v>
      </c>
      <c r="H114" s="6">
        <v>44061</v>
      </c>
    </row>
    <row r="115" spans="1:8" x14ac:dyDescent="0.35">
      <c r="A115" s="5" t="s">
        <v>2</v>
      </c>
      <c r="B115" s="5">
        <v>860035992</v>
      </c>
      <c r="C115" s="6">
        <v>44029</v>
      </c>
      <c r="D115" s="10">
        <v>1</v>
      </c>
      <c r="E115" s="9">
        <v>0</v>
      </c>
      <c r="F115" s="9">
        <v>10675445</v>
      </c>
      <c r="G115" s="9">
        <v>0</v>
      </c>
      <c r="H115" s="6">
        <v>44061</v>
      </c>
    </row>
    <row r="116" spans="1:8" x14ac:dyDescent="0.35">
      <c r="A116" s="5" t="s">
        <v>2</v>
      </c>
      <c r="B116" s="5">
        <v>800123106</v>
      </c>
      <c r="C116" s="6">
        <v>44029</v>
      </c>
      <c r="D116" s="10">
        <v>1</v>
      </c>
      <c r="E116" s="9">
        <v>0</v>
      </c>
      <c r="F116" s="9">
        <v>5384356</v>
      </c>
      <c r="G116" s="9">
        <v>0</v>
      </c>
      <c r="H116" s="6">
        <v>44061</v>
      </c>
    </row>
    <row r="117" spans="1:8" x14ac:dyDescent="0.35">
      <c r="A117" s="5" t="s">
        <v>2</v>
      </c>
      <c r="B117" s="5">
        <v>860037950</v>
      </c>
      <c r="C117" s="6">
        <v>44029</v>
      </c>
      <c r="D117" s="10">
        <v>1</v>
      </c>
      <c r="E117" s="9">
        <v>43443244</v>
      </c>
      <c r="F117" s="9">
        <v>105489564</v>
      </c>
      <c r="G117" s="9">
        <v>0</v>
      </c>
      <c r="H117" s="6">
        <v>44061</v>
      </c>
    </row>
    <row r="118" spans="1:8" x14ac:dyDescent="0.35">
      <c r="A118" s="5" t="s">
        <v>2</v>
      </c>
      <c r="B118" s="5">
        <v>800156469</v>
      </c>
      <c r="C118" s="6">
        <v>44033</v>
      </c>
      <c r="D118" s="10">
        <v>1</v>
      </c>
      <c r="E118" s="9">
        <v>0</v>
      </c>
      <c r="F118" s="9">
        <v>336388</v>
      </c>
      <c r="G118" s="9">
        <v>0</v>
      </c>
      <c r="H118" s="6">
        <v>44080</v>
      </c>
    </row>
    <row r="119" spans="1:8" x14ac:dyDescent="0.35">
      <c r="A119" s="5" t="s">
        <v>2</v>
      </c>
      <c r="B119" s="5">
        <v>899999147</v>
      </c>
      <c r="C119" s="6">
        <v>44035</v>
      </c>
      <c r="D119" s="10">
        <v>1</v>
      </c>
      <c r="E119" s="9">
        <v>0</v>
      </c>
      <c r="F119" s="9">
        <v>1911996</v>
      </c>
      <c r="G119" s="9">
        <v>0</v>
      </c>
      <c r="H119" s="6">
        <v>44090</v>
      </c>
    </row>
    <row r="120" spans="1:8" x14ac:dyDescent="0.35">
      <c r="A120" s="5" t="s">
        <v>2</v>
      </c>
      <c r="B120" s="5">
        <v>900485519</v>
      </c>
      <c r="C120" s="6">
        <v>44036</v>
      </c>
      <c r="D120" s="10">
        <v>1</v>
      </c>
      <c r="E120" s="9">
        <v>0</v>
      </c>
      <c r="F120" s="9">
        <v>4159868</v>
      </c>
      <c r="G120" s="9">
        <v>0</v>
      </c>
      <c r="H120" s="6">
        <v>44080</v>
      </c>
    </row>
    <row r="121" spans="1:8" x14ac:dyDescent="0.35">
      <c r="A121" s="5" t="s">
        <v>2</v>
      </c>
      <c r="B121" s="5">
        <v>900703272</v>
      </c>
      <c r="C121" s="6">
        <v>44042</v>
      </c>
      <c r="D121" s="10">
        <v>1</v>
      </c>
      <c r="E121" s="9">
        <v>0</v>
      </c>
      <c r="F121" s="9">
        <v>280000</v>
      </c>
      <c r="G121" s="9">
        <v>0</v>
      </c>
      <c r="H121" s="6">
        <v>44080</v>
      </c>
    </row>
    <row r="122" spans="1:8" x14ac:dyDescent="0.35">
      <c r="A122" s="5" t="s">
        <v>2</v>
      </c>
      <c r="B122" s="5">
        <v>900210981</v>
      </c>
      <c r="C122" s="6">
        <v>44042</v>
      </c>
      <c r="D122" s="10">
        <v>1</v>
      </c>
      <c r="E122" s="9">
        <v>18744069</v>
      </c>
      <c r="F122" s="9">
        <v>27675385</v>
      </c>
      <c r="G122" s="9">
        <v>0</v>
      </c>
      <c r="H122" s="6">
        <v>44080</v>
      </c>
    </row>
    <row r="123" spans="1:8" x14ac:dyDescent="0.35">
      <c r="A123" s="5" t="s">
        <v>2</v>
      </c>
      <c r="B123" s="5">
        <v>808003500</v>
      </c>
      <c r="C123" s="6">
        <v>44042</v>
      </c>
      <c r="D123" s="10">
        <v>1</v>
      </c>
      <c r="E123" s="9">
        <v>0</v>
      </c>
      <c r="F123" s="9">
        <v>866403</v>
      </c>
      <c r="G123" s="9">
        <v>0</v>
      </c>
      <c r="H123" s="6">
        <v>44080</v>
      </c>
    </row>
    <row r="124" spans="1:8" x14ac:dyDescent="0.35">
      <c r="A124" s="5" t="s">
        <v>2</v>
      </c>
      <c r="B124" s="5">
        <v>890702190</v>
      </c>
      <c r="C124" s="6">
        <v>44043</v>
      </c>
      <c r="D124" s="10">
        <v>1</v>
      </c>
      <c r="E124" s="9">
        <v>0</v>
      </c>
      <c r="F124" s="9">
        <v>1171248</v>
      </c>
      <c r="G124" s="9">
        <v>0</v>
      </c>
      <c r="H124" s="6">
        <v>44080</v>
      </c>
    </row>
    <row r="125" spans="1:8" x14ac:dyDescent="0.35">
      <c r="E125" s="2"/>
      <c r="F125" s="2"/>
      <c r="G125" s="2"/>
    </row>
  </sheetData>
  <sortState xmlns:xlrd2="http://schemas.microsoft.com/office/spreadsheetml/2017/richdata2" ref="A4:H122">
    <sortCondition ref="C4:C122"/>
  </sortState>
  <dataValidations count="5">
    <dataValidation type="date" allowBlank="1" showInputMessage="1" showErrorMessage="1" sqref="H47:H83" xr:uid="{00000000-0002-0000-0000-000000000000}">
      <formula1>43831</formula1>
      <formula2>44228</formula2>
    </dataValidation>
    <dataValidation type="list" allowBlank="1" showInputMessage="1" showErrorMessage="1" sqref="D47 A47:A49" xr:uid="{00000000-0002-0000-0000-000001000000}">
      <formula1>#REF!</formula1>
    </dataValidation>
    <dataValidation type="whole" allowBlank="1" showInputMessage="1" showErrorMessage="1" sqref="E47:G47" xr:uid="{00000000-0002-0000-0000-000002000000}">
      <formula1>1</formula1>
      <formula2>999999999999999</formula2>
    </dataValidation>
    <dataValidation type="date" allowBlank="1" showInputMessage="1" showErrorMessage="1" sqref="C47" xr:uid="{00000000-0002-0000-0000-000003000000}">
      <formula1>43831</formula1>
      <formula2>44196</formula2>
    </dataValidation>
    <dataValidation type="whole" allowBlank="1" showInputMessage="1" showErrorMessage="1" sqref="B47" xr:uid="{00000000-0002-0000-0000-000004000000}">
      <formula1>1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C22657-7EB9-4190-BFDC-4CC48070D3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66A861-7ED1-473F-BA3E-AB0B8422D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32373-8549-4726-acd4-efb67ea9f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5C512-32D3-4178-91DE-8A14EAC13F81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  <ds:schemaRef ds:uri="fc432373-8549-4726-acd4-efb67ea9f15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Conciliacion y Depuracion Corte Julio 31 2020</dc:title>
  <dc:creator>Aliansalud EPS</dc:creator>
  <cp:keywords>Avance Proceso Conciliacion y Depuracion Corte Julio 31 2020</cp:keywords>
  <cp:lastModifiedBy>Marcela Almanza Ostos</cp:lastModifiedBy>
  <dcterms:created xsi:type="dcterms:W3CDTF">2020-05-29T15:22:41Z</dcterms:created>
  <dcterms:modified xsi:type="dcterms:W3CDTF">2021-12-30T20:27:46Z</dcterms:modified>
  <cp:category>Avance Proceso Conciliacion y Depuracion Corte Julio 31 2020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